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20" windowWidth="11835" windowHeight="810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<sst xmlns="http://schemas.openxmlformats.org/spreadsheetml/2006/main" count="166" uniqueCount="83">
  <si>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</si>
  <si>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</si>
  <si>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</si>
  <si>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</si>
  <si>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</si>
  <si>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</si>
  <si>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</si>
  <si>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</si>
  <si>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</si>
  <si>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</si>
  <si>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</si>
  <si>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</si>
  <si>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</si>
  <si>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</si>
  <si>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</si>
  <si>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</si>
  <si>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</si>
  <si>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</si>
  <si>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</si>
  <si>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</si>
  <si>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</si>
  <si>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</si>
  <si>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</si>
  <si>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</si>
  <si>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</si>
  <si>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</si>
  <si>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</si>
  <si>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</si>
  <si>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</si>
  <si>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</si>
  <si>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</si>
  <si>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</si>
  <si>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</si>
  <si>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</si>
  <si>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</si>
  <si>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</si>
  <si>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</si>
  <si>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</si>
  <si>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</si>
  <si>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</si>
  <si>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</si>
  <si>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</si>
  <si>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</si>
  <si>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</si>
  <si>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</si>
  <si>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</si>
  <si>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</si>
  <si>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</si>
  <si>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</si>
  <si>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</si>
  <si>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</si>
  <si>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</si>
  <si>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</si>
  <si>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</si>
  <si>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</si>
  <si>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</si>
  <si>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</si>
  <si>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</si>
  <si>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</si>
  <si>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</si>
  <si>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</si>
  <si>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</si>
  <si>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</si>
  <si>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</si>
  <si>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</si>
  <si>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</si>
  <si>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</si>
  <si>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</si>
  <si>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</si>
  <si>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関東村　E2</t>
  </si>
  <si>
    <t>マリナーズ</t>
  </si>
  <si>
    <t>ニューヤンキース</t>
  </si>
  <si>
    <t>1 佐々木 幸司</t>
  </si>
  <si>
    <t>7 田川 聖</t>
  </si>
  <si>
    <t>10 米内 孝之</t>
  </si>
  <si>
    <t>11 佐久間 康彦</t>
  </si>
  <si>
    <t>55 猪瀬</t>
  </si>
  <si>
    <t>30 藤原 高峰</t>
  </si>
  <si>
    <t>53 晝間 大輔</t>
  </si>
  <si>
    <t>16 中川 武史</t>
  </si>
  <si>
    <t>24 前田 正浩</t>
  </si>
  <si>
    <t>12 三代澤　哲</t>
  </si>
  <si>
    <t>天気＝快晴◎ただ一人、練習をさぼった三代沢選手を除き、十分体があったまってからの試合でした。試合は1回に佐久間選手の本塁打、藤原監督のライト前安打でマリナーズが打席一周で５得点！その後、３回に晝間選手の２塁打、４回に藤原監督の本塁打で突き放したかに見えた。しかし、４回裏、グランドの悪状況も加わり、味方のエラーで６失点。２点差までつめられた。試合は残り時間のため５回で終了・・・。終わってみたら一点差でした。　　　　　　　　　この日のMVPは４回まで３打数３安打（長打２本）の田川選手ですか？それとも守備で見せた晝間選手？本塁打の佐久間選手・藤原監督？とにかく、暑い中お疲れ様でした！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</si>
</sst>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37870.625</v>
      </c>
      <c r="C1" s="67"/>
      <c r="D1" s="67"/>
      <c r="E1" s="68"/>
      <c r="G1" s="1" t="s">
        <v>50</v>
      </c>
      <c r="H1" s="69" t="s">
        <v>69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 t="s">
        <v>70</v>
      </c>
      <c r="B4" s="36">
        <v>5</v>
      </c>
      <c r="C4" s="36">
        <v>0</v>
      </c>
      <c r="D4" s="36">
        <v>1</v>
      </c>
      <c r="E4" s="36">
        <v>4</v>
      </c>
      <c r="F4" s="36">
        <v>1</v>
      </c>
      <c r="G4" s="36"/>
      <c r="H4" s="36"/>
      <c r="I4" s="36"/>
      <c r="J4" s="36"/>
      <c r="K4" s="5">
        <f>SUM(B4:J4)</f>
        <v>11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71</v>
      </c>
      <c r="B5" s="36">
        <v>0</v>
      </c>
      <c r="C5" s="36">
        <v>0</v>
      </c>
      <c r="D5" s="36">
        <v>3</v>
      </c>
      <c r="E5" s="36">
        <v>6</v>
      </c>
      <c r="F5" s="36">
        <v>1</v>
      </c>
      <c r="G5" s="36"/>
      <c r="H5" s="36"/>
      <c r="I5" s="37"/>
      <c r="J5" s="36"/>
      <c r="K5" s="5">
        <f>SUM(B5:J5)</f>
        <v>10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72</v>
      </c>
      <c r="B12" s="10">
        <f aca="true" t="shared" si="1" ref="B12:B31">C12+K12+L12</f>
        <v>4</v>
      </c>
      <c r="C12" s="38">
        <v>3</v>
      </c>
      <c r="D12" s="38">
        <v>0</v>
      </c>
      <c r="E12" s="38"/>
      <c r="F12" s="38"/>
      <c r="G12" s="38"/>
      <c r="H12" s="38"/>
      <c r="I12" s="38">
        <v>2</v>
      </c>
      <c r="J12" s="38">
        <v>4</v>
      </c>
      <c r="K12" s="38"/>
      <c r="L12" s="38">
        <v>1</v>
      </c>
      <c r="M12" s="38">
        <v>1</v>
      </c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73</v>
      </c>
      <c r="B13" s="11">
        <f t="shared" si="1"/>
        <v>4</v>
      </c>
      <c r="C13" s="42">
        <v>4</v>
      </c>
      <c r="D13" s="42">
        <v>3</v>
      </c>
      <c r="E13" s="42">
        <v>1</v>
      </c>
      <c r="F13" s="42"/>
      <c r="G13" s="42"/>
      <c r="H13" s="42">
        <v>1</v>
      </c>
      <c r="I13" s="42">
        <v>2</v>
      </c>
      <c r="J13" s="42">
        <v>4</v>
      </c>
      <c r="K13" s="42"/>
      <c r="L13" s="42"/>
      <c r="M13" s="42"/>
      <c r="N13" s="43"/>
      <c r="O13" s="44"/>
      <c r="P13" s="45">
        <v>1</v>
      </c>
      <c r="Q13" s="42">
        <v>1</v>
      </c>
      <c r="R13" s="42">
        <v>1</v>
      </c>
      <c r="S13" s="42">
        <v>2</v>
      </c>
      <c r="T13" s="42"/>
      <c r="U13" s="42"/>
      <c r="V13" s="42"/>
      <c r="W13" s="42"/>
      <c r="X13" s="42">
        <v>1</v>
      </c>
      <c r="Y13" s="42">
        <v>1</v>
      </c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74</v>
      </c>
      <c r="B14" s="12">
        <f t="shared" si="1"/>
        <v>4</v>
      </c>
      <c r="C14" s="46">
        <v>2</v>
      </c>
      <c r="D14" s="46">
        <v>0</v>
      </c>
      <c r="E14" s="46"/>
      <c r="F14" s="46"/>
      <c r="G14" s="46"/>
      <c r="H14" s="46"/>
      <c r="I14" s="46">
        <v>1</v>
      </c>
      <c r="J14" s="46">
        <v>2</v>
      </c>
      <c r="K14" s="46"/>
      <c r="L14" s="46">
        <v>2</v>
      </c>
      <c r="M14" s="46"/>
      <c r="N14" s="47"/>
      <c r="O14" s="48"/>
      <c r="P14" s="49">
        <v>1</v>
      </c>
      <c r="Q14" s="46">
        <v>6</v>
      </c>
      <c r="R14" s="46">
        <v>1</v>
      </c>
      <c r="S14" s="46">
        <v>1</v>
      </c>
      <c r="T14" s="46"/>
      <c r="U14" s="46"/>
      <c r="V14" s="46"/>
      <c r="W14" s="46"/>
      <c r="X14" s="46"/>
      <c r="Y14" s="46">
        <v>1</v>
      </c>
      <c r="Z14" s="47">
        <v>3</v>
      </c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75</v>
      </c>
      <c r="B15" s="11">
        <f t="shared" si="1"/>
        <v>4</v>
      </c>
      <c r="C15" s="42">
        <v>3</v>
      </c>
      <c r="D15" s="42">
        <v>2</v>
      </c>
      <c r="E15" s="42"/>
      <c r="F15" s="42"/>
      <c r="G15" s="42">
        <v>1</v>
      </c>
      <c r="H15" s="42">
        <v>3</v>
      </c>
      <c r="I15" s="42">
        <v>2</v>
      </c>
      <c r="J15" s="42">
        <v>4</v>
      </c>
      <c r="K15" s="42"/>
      <c r="L15" s="42">
        <v>1</v>
      </c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76</v>
      </c>
      <c r="B16" s="12">
        <f t="shared" si="1"/>
        <v>4</v>
      </c>
      <c r="C16" s="46">
        <v>2</v>
      </c>
      <c r="D16" s="46">
        <v>0</v>
      </c>
      <c r="E16" s="46"/>
      <c r="F16" s="46"/>
      <c r="G16" s="46"/>
      <c r="H16" s="46"/>
      <c r="I16" s="46">
        <v>1</v>
      </c>
      <c r="J16" s="46"/>
      <c r="K16" s="46"/>
      <c r="L16" s="46">
        <v>2</v>
      </c>
      <c r="M16" s="46"/>
      <c r="N16" s="47">
        <v>1</v>
      </c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77</v>
      </c>
      <c r="B17" s="11">
        <f t="shared" si="1"/>
        <v>3</v>
      </c>
      <c r="C17" s="42">
        <v>3</v>
      </c>
      <c r="D17" s="42">
        <v>2</v>
      </c>
      <c r="E17" s="42"/>
      <c r="F17" s="42"/>
      <c r="G17" s="42">
        <v>1</v>
      </c>
      <c r="H17" s="42">
        <v>3</v>
      </c>
      <c r="I17" s="42">
        <v>2</v>
      </c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78</v>
      </c>
      <c r="B18" s="12">
        <f t="shared" si="1"/>
        <v>3</v>
      </c>
      <c r="C18" s="46">
        <v>2</v>
      </c>
      <c r="D18" s="46">
        <v>1</v>
      </c>
      <c r="E18" s="46">
        <v>1</v>
      </c>
      <c r="F18" s="46"/>
      <c r="G18" s="46"/>
      <c r="H18" s="46"/>
      <c r="I18" s="46">
        <v>1</v>
      </c>
      <c r="J18" s="46">
        <v>1</v>
      </c>
      <c r="K18" s="46"/>
      <c r="L18" s="46">
        <v>1</v>
      </c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79</v>
      </c>
      <c r="B19" s="11">
        <f t="shared" si="1"/>
        <v>3</v>
      </c>
      <c r="C19" s="42">
        <v>3</v>
      </c>
      <c r="D19" s="42">
        <v>0</v>
      </c>
      <c r="E19" s="42"/>
      <c r="F19" s="42"/>
      <c r="G19" s="42"/>
      <c r="H19" s="42"/>
      <c r="I19" s="42"/>
      <c r="J19" s="42"/>
      <c r="K19" s="42"/>
      <c r="L19" s="42"/>
      <c r="M19" s="42">
        <v>1</v>
      </c>
      <c r="N19" s="43">
        <v>1</v>
      </c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80</v>
      </c>
      <c r="B20" s="12">
        <f t="shared" si="1"/>
        <v>3</v>
      </c>
      <c r="C20" s="46">
        <v>2</v>
      </c>
      <c r="D20" s="46">
        <v>2</v>
      </c>
      <c r="E20" s="46"/>
      <c r="F20" s="46"/>
      <c r="G20" s="46"/>
      <c r="H20" s="46">
        <v>1</v>
      </c>
      <c r="I20" s="46"/>
      <c r="J20" s="46"/>
      <c r="K20" s="46"/>
      <c r="L20" s="46">
        <v>1</v>
      </c>
      <c r="M20" s="46"/>
      <c r="N20" s="47"/>
      <c r="O20" s="48"/>
      <c r="P20" s="49">
        <v>3</v>
      </c>
      <c r="Q20" s="46">
        <v>3</v>
      </c>
      <c r="R20" s="46">
        <v>2</v>
      </c>
      <c r="S20" s="46">
        <v>4</v>
      </c>
      <c r="T20" s="46">
        <v>1</v>
      </c>
      <c r="U20" s="46"/>
      <c r="V20" s="46"/>
      <c r="W20" s="46"/>
      <c r="X20" s="46"/>
      <c r="Y20" s="46">
        <v>2</v>
      </c>
      <c r="Z20" s="47">
        <v>2</v>
      </c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81</v>
      </c>
      <c r="B21" s="11">
        <f t="shared" si="1"/>
        <v>3</v>
      </c>
      <c r="C21" s="42">
        <v>3</v>
      </c>
      <c r="D21" s="42">
        <v>2</v>
      </c>
      <c r="E21" s="42"/>
      <c r="F21" s="42"/>
      <c r="G21" s="42"/>
      <c r="H21" s="42">
        <v>1</v>
      </c>
      <c r="I21" s="42"/>
      <c r="J21" s="42">
        <v>1</v>
      </c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t="shared" si="1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35</v>
      </c>
      <c r="C32" s="15">
        <f>SUM(C12:C31)</f>
        <v>27</v>
      </c>
      <c r="D32" s="15">
        <f aca="true" t="shared" si="2" ref="D32:Z32">SUM(D12:D31)</f>
        <v>12</v>
      </c>
      <c r="E32" s="15">
        <f t="shared" si="2"/>
        <v>2</v>
      </c>
      <c r="F32" s="15">
        <f t="shared" si="2"/>
        <v>0</v>
      </c>
      <c r="G32" s="15">
        <f t="shared" si="2"/>
        <v>2</v>
      </c>
      <c r="H32" s="15">
        <f t="shared" si="2"/>
        <v>9</v>
      </c>
      <c r="I32" s="15">
        <f t="shared" si="2"/>
        <v>11</v>
      </c>
      <c r="J32" s="15">
        <f t="shared" si="2"/>
        <v>16</v>
      </c>
      <c r="K32" s="15">
        <f t="shared" si="2"/>
        <v>0</v>
      </c>
      <c r="L32" s="15">
        <f t="shared" si="2"/>
        <v>8</v>
      </c>
      <c r="M32" s="15">
        <f t="shared" si="2"/>
        <v>2</v>
      </c>
      <c r="N32" s="16">
        <f t="shared" si="2"/>
        <v>2</v>
      </c>
      <c r="O32" s="19">
        <f t="shared" si="2"/>
        <v>0</v>
      </c>
      <c r="P32" s="17">
        <f t="shared" si="2"/>
        <v>5</v>
      </c>
      <c r="Q32" s="15">
        <f t="shared" si="2"/>
        <v>10</v>
      </c>
      <c r="R32" s="15">
        <f t="shared" si="2"/>
        <v>4</v>
      </c>
      <c r="S32" s="15">
        <f t="shared" si="2"/>
        <v>7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4</v>
      </c>
      <c r="Z32" s="16">
        <f t="shared" si="2"/>
        <v>5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2003-09-18T09:18:20Z</dcterms:modified>
  <cp:category/>
  <cp:version/>
  <cp:contentType/>
  <cp:contentStatus/>
</cp:coreProperties>
</file>